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855" windowHeight="12240"/>
  </bookViews>
  <sheets>
    <sheet name="Spritrechner" sheetId="1" r:id="rId1"/>
  </sheets>
  <calcPr calcId="125725"/>
</workbook>
</file>

<file path=xl/calcChain.xml><?xml version="1.0" encoding="utf-8"?>
<calcChain xmlns="http://schemas.openxmlformats.org/spreadsheetml/2006/main">
  <c r="J21" i="1"/>
  <c r="D21"/>
</calcChain>
</file>

<file path=xl/sharedStrings.xml><?xml version="1.0" encoding="utf-8"?>
<sst xmlns="http://schemas.openxmlformats.org/spreadsheetml/2006/main" count="23" uniqueCount="15">
  <si>
    <t>alter Preis:</t>
  </si>
  <si>
    <t>neuer Preis:</t>
  </si>
  <si>
    <t>je Liter</t>
  </si>
  <si>
    <t>getankte Menge</t>
  </si>
  <si>
    <t>Liter</t>
  </si>
  <si>
    <t>je Tankung</t>
  </si>
  <si>
    <t>Differenz total:</t>
  </si>
  <si>
    <t>Preisänderung:</t>
  </si>
  <si>
    <t>Variante (a)</t>
  </si>
  <si>
    <t>Variante (b)</t>
  </si>
  <si>
    <t>Kraftstoffkostenrechner</t>
  </si>
  <si>
    <t>Was zahle ich mehr oder weniger an der
Tankstelle für eine Tankfüllung (im Vergleich
"alter Preis zu neuer Preis")?</t>
  </si>
  <si>
    <t>Was zahle ich mehr oder weniger an der
Tankstelle für eine Tankfüllung, wenn sich der
Literpreis wie unten anzugeben ist, verändert?</t>
  </si>
  <si>
    <t>Oder: "Lohnt sich der Kampf an der überfüllten Tanke, weil der Preis morgen steigt?"</t>
  </si>
  <si>
    <t>©Burkator 2011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</si>
</sst>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0\ &quot;€&quot;"/>
  </numFmts>
  <fonts count="8"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48"/>
      <color theme="2" tint="-0.749992370372631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i/>
      <sz val="11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6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0" xfId="0" applyFont="1" applyFill="1"/>
    <xf numFmtId="164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8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10</xdr:row>
      <xdr:rowOff>47625</xdr:rowOff>
    </xdr:from>
    <xdr:to>
      <xdr:col>3</xdr:col>
      <xdr:colOff>485775</xdr:colOff>
      <xdr:row>10</xdr:row>
      <xdr:rowOff>676275</xdr:rowOff>
    </xdr:to>
    <xdr:sp macro="" textlink="">
      <xdr:nvSpPr>
        <xdr:cNvPr id="2" name="Pfeil nach unten 1"/>
        <xdr:cNvSpPr/>
      </xdr:nvSpPr>
      <xdr:spPr>
        <a:xfrm>
          <a:off x="1828800" y="2514600"/>
          <a:ext cx="657225" cy="628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809625</xdr:colOff>
      <xdr:row>10</xdr:row>
      <xdr:rowOff>66675</xdr:rowOff>
    </xdr:from>
    <xdr:to>
      <xdr:col>9</xdr:col>
      <xdr:colOff>438150</xdr:colOff>
      <xdr:row>10</xdr:row>
      <xdr:rowOff>695325</xdr:rowOff>
    </xdr:to>
    <xdr:sp macro="" textlink="">
      <xdr:nvSpPr>
        <xdr:cNvPr id="3" name="Pfeil nach unten 2"/>
        <xdr:cNvSpPr/>
      </xdr:nvSpPr>
      <xdr:spPr>
        <a:xfrm>
          <a:off x="5381625" y="2533650"/>
          <a:ext cx="657225" cy="628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workbookViewId="0">
      <selection activeCell="D15" sqref="D15"/>
    </sheetView>
  </sheetViews>
  <sheetFormatPr baseColWidth="10" defaultRowHeight="15"/>
  <cols>
    <col min="1" max="1" width="11.28515625" customWidth="1"/>
    <col min="2" max="2" width="3.28515625" customWidth="1"/>
    <col min="3" max="3" width="15.42578125" bestFit="1" customWidth="1"/>
    <col min="4" max="4" width="9.5703125" style="1" customWidth="1"/>
    <col min="5" max="5" width="10.5703125" customWidth="1"/>
    <col min="6" max="6" width="3.28515625" customWidth="1"/>
    <col min="8" max="8" width="3.7109375" customWidth="1"/>
    <col min="9" max="9" width="15.42578125" bestFit="1" customWidth="1"/>
    <col min="10" max="10" width="9.5703125" customWidth="1"/>
    <col min="12" max="12" width="2.7109375" customWidth="1"/>
  </cols>
  <sheetData>
    <row r="1" spans="1:26">
      <c r="A1" s="20"/>
      <c r="B1" s="20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>
      <c r="A2" s="20"/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>
      <c r="A3" s="20"/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>
      <c r="A4" s="20"/>
      <c r="B4" s="26" t="s">
        <v>10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>
      <c r="A5" s="20"/>
      <c r="B5" s="29"/>
      <c r="C5" s="30"/>
      <c r="D5" s="30"/>
      <c r="E5" s="30"/>
      <c r="F5" s="30"/>
      <c r="G5" s="30"/>
      <c r="H5" s="30"/>
      <c r="I5" s="30"/>
      <c r="J5" s="30"/>
      <c r="K5" s="30"/>
      <c r="L5" s="31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>
      <c r="A6" s="20"/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6.25" customHeight="1">
      <c r="A7" s="20"/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6.25" customHeight="1">
      <c r="A8" s="20"/>
      <c r="B8" s="35" t="s">
        <v>13</v>
      </c>
      <c r="C8" s="36"/>
      <c r="D8" s="36"/>
      <c r="E8" s="36"/>
      <c r="F8" s="36"/>
      <c r="G8" s="36"/>
      <c r="H8" s="36"/>
      <c r="I8" s="36"/>
      <c r="J8" s="36"/>
      <c r="K8" s="36"/>
      <c r="L8" s="37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6.5" customHeigh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61.5">
      <c r="A10" s="20"/>
      <c r="B10" s="23" t="s">
        <v>11</v>
      </c>
      <c r="C10" s="24"/>
      <c r="D10" s="24"/>
      <c r="E10" s="24"/>
      <c r="F10" s="25"/>
      <c r="G10" s="22"/>
      <c r="H10" s="23" t="s">
        <v>12</v>
      </c>
      <c r="I10" s="24"/>
      <c r="J10" s="24"/>
      <c r="K10" s="24"/>
      <c r="L10" s="25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59.25" customHeight="1">
      <c r="A11" s="20"/>
      <c r="B11" s="20"/>
      <c r="C11" s="20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>
      <c r="A12" s="20"/>
      <c r="B12" s="2"/>
      <c r="C12" s="3"/>
      <c r="D12" s="4"/>
      <c r="E12" s="3"/>
      <c r="F12" s="5"/>
      <c r="G12" s="20"/>
      <c r="H12" s="2"/>
      <c r="I12" s="3"/>
      <c r="J12" s="4"/>
      <c r="K12" s="3"/>
      <c r="L12" s="5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6">
      <c r="A13" s="20"/>
      <c r="B13" s="6"/>
      <c r="C13" s="7" t="s">
        <v>8</v>
      </c>
      <c r="D13" s="8"/>
      <c r="E13" s="8"/>
      <c r="F13" s="9"/>
      <c r="G13" s="20"/>
      <c r="H13" s="6"/>
      <c r="I13" s="7" t="s">
        <v>9</v>
      </c>
      <c r="J13" s="8"/>
      <c r="K13" s="8"/>
      <c r="L13" s="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>
      <c r="A14" s="20"/>
      <c r="B14" s="6"/>
      <c r="C14" s="10"/>
      <c r="D14" s="11"/>
      <c r="E14" s="10"/>
      <c r="F14" s="9"/>
      <c r="G14" s="20"/>
      <c r="H14" s="6"/>
      <c r="I14" s="10"/>
      <c r="J14" s="11"/>
      <c r="K14" s="10"/>
      <c r="L14" s="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>
      <c r="A15" s="20"/>
      <c r="B15" s="6"/>
      <c r="C15" s="10" t="s">
        <v>0</v>
      </c>
      <c r="D15" s="39">
        <v>1.419</v>
      </c>
      <c r="E15" s="13" t="s">
        <v>2</v>
      </c>
      <c r="F15" s="9"/>
      <c r="G15" s="20"/>
      <c r="H15" s="6"/>
      <c r="I15" s="10" t="s">
        <v>0</v>
      </c>
      <c r="J15" s="39">
        <v>1.419</v>
      </c>
      <c r="K15" s="13" t="s">
        <v>2</v>
      </c>
      <c r="L15" s="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>
      <c r="A16" s="20"/>
      <c r="B16" s="6"/>
      <c r="C16" s="10"/>
      <c r="D16" s="12"/>
      <c r="E16" s="13"/>
      <c r="F16" s="9"/>
      <c r="G16" s="20"/>
      <c r="H16" s="6"/>
      <c r="I16" s="10"/>
      <c r="J16" s="12"/>
      <c r="K16" s="13"/>
      <c r="L16" s="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>
      <c r="A17" s="20"/>
      <c r="B17" s="6"/>
      <c r="C17" s="10" t="s">
        <v>1</v>
      </c>
      <c r="D17" s="39">
        <v>1.4390000000000001</v>
      </c>
      <c r="E17" s="13" t="s">
        <v>2</v>
      </c>
      <c r="F17" s="9"/>
      <c r="G17" s="20"/>
      <c r="H17" s="6"/>
      <c r="I17" s="10" t="s">
        <v>7</v>
      </c>
      <c r="J17" s="39">
        <v>0.03</v>
      </c>
      <c r="K17" s="13" t="s">
        <v>2</v>
      </c>
      <c r="L17" s="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>
      <c r="A18" s="20"/>
      <c r="B18" s="6"/>
      <c r="C18" s="10"/>
      <c r="D18" s="11"/>
      <c r="E18" s="10"/>
      <c r="F18" s="9"/>
      <c r="G18" s="20"/>
      <c r="H18" s="6"/>
      <c r="I18" s="10"/>
      <c r="J18" s="11"/>
      <c r="K18" s="10"/>
      <c r="L18" s="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>
      <c r="A19" s="20"/>
      <c r="B19" s="6"/>
      <c r="C19" s="10" t="s">
        <v>3</v>
      </c>
      <c r="D19" s="40">
        <v>38</v>
      </c>
      <c r="E19" s="13" t="s">
        <v>4</v>
      </c>
      <c r="F19" s="9"/>
      <c r="G19" s="20"/>
      <c r="H19" s="6"/>
      <c r="I19" s="10" t="s">
        <v>3</v>
      </c>
      <c r="J19" s="40">
        <v>28</v>
      </c>
      <c r="K19" s="13" t="s">
        <v>4</v>
      </c>
      <c r="L19" s="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>
      <c r="A20" s="20"/>
      <c r="B20" s="6"/>
      <c r="C20" s="10"/>
      <c r="D20" s="11"/>
      <c r="E20" s="10"/>
      <c r="F20" s="9"/>
      <c r="G20" s="20"/>
      <c r="H20" s="6"/>
      <c r="I20" s="10"/>
      <c r="J20" s="11"/>
      <c r="K20" s="10"/>
      <c r="L20" s="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>
      <c r="A21" s="20"/>
      <c r="B21" s="6"/>
      <c r="C21" s="18" t="s">
        <v>6</v>
      </c>
      <c r="D21" s="41">
        <f>(D17-D15)*D19</f>
        <v>0.76000000000000068</v>
      </c>
      <c r="E21" s="18" t="s">
        <v>5</v>
      </c>
      <c r="F21" s="9"/>
      <c r="G21" s="20"/>
      <c r="H21" s="6"/>
      <c r="I21" s="18" t="s">
        <v>6</v>
      </c>
      <c r="J21" s="41">
        <f>J17*J19</f>
        <v>0.84</v>
      </c>
      <c r="K21" s="19" t="s">
        <v>5</v>
      </c>
      <c r="L21" s="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>
      <c r="A22" s="20"/>
      <c r="B22" s="14"/>
      <c r="C22" s="15"/>
      <c r="D22" s="16"/>
      <c r="E22" s="15"/>
      <c r="F22" s="17"/>
      <c r="G22" s="20"/>
      <c r="H22" s="14"/>
      <c r="I22" s="15"/>
      <c r="J22" s="16"/>
      <c r="K22" s="15"/>
      <c r="L22" s="17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>
      <c r="A23" s="20"/>
      <c r="B23" s="20"/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>
      <c r="A24" s="20"/>
      <c r="B24" s="38" t="s">
        <v>14</v>
      </c>
      <c r="C24" s="20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>
      <c r="A25" s="20"/>
      <c r="B25" s="20"/>
      <c r="C25" s="20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>
      <c r="A26" s="20"/>
      <c r="B26" s="20"/>
      <c r="C26" s="20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>
      <c r="A27" s="20"/>
      <c r="B27" s="20"/>
      <c r="C27" s="20"/>
      <c r="D27" s="2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>
      <c r="A28" s="20"/>
      <c r="B28" s="20"/>
      <c r="C28" s="20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>
      <c r="A29" s="20"/>
      <c r="B29" s="20"/>
      <c r="C29" s="20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>
      <c r="A30" s="20"/>
      <c r="B30" s="20"/>
      <c r="C30" s="20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>
      <c r="A31" s="20"/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>
      <c r="A32" s="20"/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>
      <c r="A33" s="20"/>
      <c r="B33" s="20"/>
      <c r="C33" s="20"/>
      <c r="D33" s="2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>
      <c r="A34" s="20"/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>
      <c r="A35" s="20"/>
      <c r="B35" s="20"/>
      <c r="C35" s="20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>
      <c r="A36" s="20"/>
      <c r="B36" s="20"/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>
      <c r="A37" s="20"/>
      <c r="B37" s="20"/>
      <c r="C37" s="20"/>
      <c r="D37" s="21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>
      <c r="A38" s="20"/>
      <c r="B38" s="20"/>
      <c r="C38" s="20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>
      <c r="A39" s="20"/>
      <c r="B39" s="20"/>
      <c r="C39" s="20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>
      <c r="A40" s="20"/>
      <c r="B40" s="20"/>
      <c r="C40" s="20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>
      <c r="A41" s="20"/>
      <c r="B41" s="20"/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>
      <c r="A42" s="20"/>
      <c r="B42" s="20"/>
      <c r="C42" s="20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>
      <c r="A43" s="20"/>
      <c r="B43" s="20"/>
      <c r="C43" s="2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>
      <c r="A44" s="20"/>
      <c r="B44" s="20"/>
      <c r="C44" s="20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>
      <c r="A45" s="20"/>
      <c r="B45" s="20"/>
      <c r="C45" s="20"/>
      <c r="D45" s="2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>
      <c r="A46" s="20"/>
      <c r="B46" s="20"/>
      <c r="C46" s="20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>
      <c r="A47" s="20"/>
      <c r="B47" s="20"/>
      <c r="C47" s="20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>
      <c r="A48" s="20"/>
      <c r="B48" s="20"/>
      <c r="C48" s="20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>
      <c r="A49" s="20"/>
      <c r="B49" s="20"/>
      <c r="C49" s="20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>
      <c r="A50" s="20"/>
      <c r="B50" s="20"/>
      <c r="C50" s="20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>
      <c r="A51" s="20"/>
      <c r="B51" s="20"/>
      <c r="C51" s="20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>
      <c r="A52" s="20"/>
      <c r="B52" s="20"/>
      <c r="C52" s="20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>
      <c r="A53" s="20"/>
      <c r="B53" s="20"/>
      <c r="C53" s="20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>
      <c r="A54" s="20"/>
      <c r="B54" s="20"/>
      <c r="C54" s="20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>
      <c r="A55" s="20"/>
      <c r="B55" s="20"/>
      <c r="C55" s="20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>
      <c r="A56" s="20"/>
      <c r="B56" s="20"/>
      <c r="C56" s="20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>
      <c r="A57" s="20"/>
      <c r="B57" s="20"/>
      <c r="C57" s="20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>
      <c r="A58" s="20"/>
      <c r="B58" s="20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>
      <c r="A59" s="20"/>
      <c r="B59" s="20"/>
      <c r="C59" s="20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>
      <c r="A60" s="20"/>
      <c r="B60" s="20"/>
      <c r="C60" s="20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</sheetData>
  <sheetProtection sheet="1" objects="1" scenarios="1" selectLockedCells="1"/>
  <mergeCells count="4">
    <mergeCell ref="B4:L7"/>
    <mergeCell ref="B10:F10"/>
    <mergeCell ref="H10:L10"/>
    <mergeCell ref="B8:L8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Spritrechner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Burkhard</dc:creator>
  <cp:lastModifiedBy>Burkhard</cp:lastModifiedBy>
  <dcterms:created xsi:type="dcterms:W3CDTF">2009-06-05T20:57:45Z</dcterms:created>
  <dcterms:modified xsi:type="dcterms:W3CDTF">2011-10-19T20:39:27Z</dcterms:modified>
</cp:coreProperties>
</file>